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7\"/>
    </mc:Choice>
  </mc:AlternateContent>
  <xr:revisionPtr revIDLastSave="0" documentId="8_{769B1AF7-2238-4295-97DF-7839B5D4B165}" xr6:coauthVersionLast="47" xr6:coauthVersionMax="47" xr10:uidLastSave="{00000000-0000-0000-0000-000000000000}"/>
  <bookViews>
    <workbookView xWindow="-120" yWindow="-120" windowWidth="29040" windowHeight="15840" xr2:uid="{CD6D9E62-407C-42A9-8958-4EDEE52F6373}"/>
  </bookViews>
  <sheets>
    <sheet name="7.5.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ist_Values" hidden="1">#N/A</definedName>
    <definedName name="_p431" hidden="1">[2]CARNE7!$G$11:$G$93</definedName>
    <definedName name="_p7" hidden="1">'[3]19.14-15'!#REF!</definedName>
    <definedName name="_p701" hidden="1">'[3]19.14-15'!#REF!</definedName>
    <definedName name="_PEP4" hidden="1">'[4]19.14-15'!$B$34:$B$37</definedName>
    <definedName name="_PP10" hidden="1">'[4]19.14-15'!$C$34:$C$37</definedName>
    <definedName name="_PP11" hidden="1">'[4]19.14-15'!$C$34:$C$37</definedName>
    <definedName name="_PP12" hidden="1">'[4]19.14-15'!$C$34:$C$37</definedName>
    <definedName name="_PP13" hidden="1">'[4]19.14-15'!#REF!</definedName>
    <definedName name="_PP14" hidden="1">'[4]19.14-15'!#REF!</definedName>
    <definedName name="_PP15" hidden="1">'[4]19.14-15'!#REF!</definedName>
    <definedName name="_PP16" hidden="1">'[4]19.14-15'!$D$34:$D$37</definedName>
    <definedName name="_PP17" hidden="1">'[4]19.14-15'!$D$34:$D$37</definedName>
    <definedName name="_pp18" hidden="1">'[4]19.14-15'!$D$34:$D$37</definedName>
    <definedName name="_pp19" hidden="1">'[4]19.14-15'!#REF!</definedName>
    <definedName name="_PP20" hidden="1">'[4]19.14-15'!#REF!</definedName>
    <definedName name="_PP21" hidden="1">'[4]19.14-15'!#REF!</definedName>
    <definedName name="_PP22" hidden="1">'[4]19.14-15'!#REF!</definedName>
    <definedName name="_pp23" hidden="1">'[4]19.14-15'!#REF!</definedName>
    <definedName name="_pp24" hidden="1">'[4]19.14-15'!#REF!</definedName>
    <definedName name="_pp25" hidden="1">'[4]19.14-15'!#REF!</definedName>
    <definedName name="_pp26" hidden="1">'[4]19.14-15'!#REF!</definedName>
    <definedName name="_pp27" hidden="1">'[4]19.14-15'!#REF!</definedName>
    <definedName name="_PP5" hidden="1">'[4]19.14-15'!$B$34:$B$37</definedName>
    <definedName name="_PP6" hidden="1">'[4]19.14-15'!$B$34:$B$37</definedName>
    <definedName name="_PP7" hidden="1">'[4]19.14-15'!#REF!</definedName>
    <definedName name="_PP8" hidden="1">'[4]19.14-15'!#REF!</definedName>
    <definedName name="_PP9" hidden="1">'[4]19.14-15'!#REF!</definedName>
    <definedName name="_xlnm.Print_Area" localSheetId="0">'7.5.3'!$A$1:$H$93</definedName>
    <definedName name="balan.xls" hidden="1">'[5]7.24'!$D$6:$D$27</definedName>
    <definedName name="kk" hidden="1">'[3]19.14-15'!#REF!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<sst xmlns="http://schemas.openxmlformats.org/spreadsheetml/2006/main" count="36" uniqueCount="17">
  <si>
    <t>SUPERFICIES Y PRODUCCIONES DE CULTIVOS</t>
  </si>
  <si>
    <t xml:space="preserve">7.5.3. CULTIVOS FORRAJEROS-GRAMÍNEAS FORRAJERAS: </t>
  </si>
  <si>
    <t>Serie histórica de superficie cosechada y producción en verde</t>
  </si>
  <si>
    <t>Cereales de invierno para forraje</t>
  </si>
  <si>
    <t>Maíz forrajero</t>
  </si>
  <si>
    <t>Sorgo forrajero</t>
  </si>
  <si>
    <t>Años</t>
  </si>
  <si>
    <t>Superficie</t>
  </si>
  <si>
    <t>Producción en verde</t>
  </si>
  <si>
    <t>(miles de hectáreas)</t>
  </si>
  <si>
    <t>(miles de toneladas)</t>
  </si>
  <si>
    <t xml:space="preserve"> </t>
  </si>
  <si>
    <t>Ballico</t>
  </si>
  <si>
    <t>Otras gramíneas</t>
  </si>
  <si>
    <t>Total gramíneas forrajeras</t>
  </si>
  <si>
    <t>(miles de ha)</t>
  </si>
  <si>
    <t>(miles de 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</si>
</sst>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0_ ;\-0\ "/>
    <numFmt numFmtId="166" formatCode="#,##0.0_);\(#,##0.0\)"/>
  </numFmts>
  <fonts count="10">
    <font>
      <sz val="10"/>
      <name val="Arial"/>
      <family val="2"/>
    </font>
    <font>
      <sz val="14"/>
      <name val="Klinic Slab Book"/>
      <family val="3"/>
    </font>
    <font>
      <sz val="14"/>
      <name val="Arial"/>
      <family val="2"/>
    </font>
    <font>
      <sz val="11"/>
      <name val="Klinic Slab Book"/>
      <family val="3"/>
    </font>
    <font>
      <sz val="11"/>
      <name val="Arial"/>
      <family val="2"/>
    </font>
    <font>
      <sz val="12"/>
      <name val="Klinic Slab Book"/>
      <family val="3"/>
    </font>
    <font>
      <b/>
      <sz val="11"/>
      <name val="Arial"/>
      <family val="2"/>
    </font>
    <font>
      <b/>
      <sz val="10"/>
      <name val="Ubuntu"/>
      <family val="2"/>
    </font>
    <font>
      <sz val="9"/>
      <name val="Ubuntu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164" fontId="0" fillId="0" borderId="0"/>
  </cellStyleXfs>
  <cellXfs count="38">
    <xf numFmtId="164" fontId="0" fillId="0" borderId="0" xfId="0"/>
    <xf numFmtId="164" fontId="1" fillId="2" borderId="0" xfId="0" applyFont="1" applyFill="1" applyAlignment="1">
      <alignment horizontal="center"/>
    </xf>
    <xf numFmtId="164" fontId="2" fillId="2" borderId="0" xfId="0" applyFont="1" applyFill="1"/>
    <xf numFmtId="164" fontId="3" fillId="2" borderId="0" xfId="0" applyFont="1" applyFill="1"/>
    <xf numFmtId="164" fontId="4" fillId="2" borderId="0" xfId="0" applyFont="1" applyFill="1"/>
    <xf numFmtId="164" fontId="5" fillId="2" borderId="0" xfId="0" applyFont="1" applyFill="1" applyAlignment="1">
      <alignment horizontal="center"/>
    </xf>
    <xf numFmtId="164" fontId="6" fillId="2" borderId="0" xfId="0" applyFont="1" applyFill="1" applyAlignment="1">
      <alignment horizontal="centerContinuous"/>
    </xf>
    <xf numFmtId="164" fontId="4" fillId="2" borderId="0" xfId="0" applyFont="1" applyFill="1" applyAlignment="1">
      <alignment horizontal="centerContinuous"/>
    </xf>
    <xf numFmtId="164" fontId="7" fillId="3" borderId="1" xfId="0" applyFont="1" applyFill="1" applyBorder="1" applyAlignment="1">
      <alignment vertical="center"/>
    </xf>
    <xf numFmtId="164" fontId="7" fillId="3" borderId="2" xfId="0" applyFont="1" applyFill="1" applyBorder="1" applyAlignment="1">
      <alignment horizontal="center" vertical="center"/>
    </xf>
    <xf numFmtId="164" fontId="7" fillId="3" borderId="3" xfId="0" applyFont="1" applyFill="1" applyBorder="1" applyAlignment="1">
      <alignment horizontal="center" vertical="center"/>
    </xf>
    <xf numFmtId="164" fontId="0" fillId="2" borderId="0" xfId="0" applyFill="1"/>
    <xf numFmtId="164" fontId="7" fillId="3" borderId="1" xfId="0" quotePrefix="1" applyFont="1" applyFill="1" applyBorder="1" applyAlignment="1">
      <alignment horizontal="center" vertical="center"/>
    </xf>
    <xf numFmtId="164" fontId="7" fillId="3" borderId="0" xfId="0" quotePrefix="1" applyFont="1" applyFill="1" applyAlignment="1">
      <alignment horizontal="center" vertical="center"/>
    </xf>
    <xf numFmtId="164" fontId="7" fillId="3" borderId="4" xfId="0" quotePrefix="1" applyFont="1" applyFill="1" applyBorder="1" applyAlignment="1">
      <alignment horizontal="center" vertical="center"/>
    </xf>
    <xf numFmtId="164" fontId="7" fillId="3" borderId="5" xfId="0" quotePrefix="1" applyFont="1" applyFill="1" applyBorder="1" applyAlignment="1">
      <alignment horizontal="center" vertical="center"/>
    </xf>
    <xf numFmtId="164" fontId="7" fillId="3" borderId="6" xfId="0" quotePrefix="1" applyFont="1" applyFill="1" applyBorder="1" applyAlignment="1">
      <alignment horizontal="center" vertical="top"/>
    </xf>
    <xf numFmtId="164" fontId="7" fillId="3" borderId="1" xfId="0" quotePrefix="1" applyFont="1" applyFill="1" applyBorder="1" applyAlignment="1">
      <alignment horizontal="center" vertical="top"/>
    </xf>
    <xf numFmtId="164" fontId="7" fillId="3" borderId="0" xfId="0" quotePrefix="1" applyFont="1" applyFill="1" applyAlignment="1">
      <alignment horizontal="center" vertical="top"/>
    </xf>
    <xf numFmtId="165" fontId="8" fillId="2" borderId="7" xfId="0" applyNumberFormat="1" applyFont="1" applyFill="1" applyBorder="1" applyAlignment="1">
      <alignment horizontal="left"/>
    </xf>
    <xf numFmtId="166" fontId="8" fillId="2" borderId="8" xfId="0" applyNumberFormat="1" applyFont="1" applyFill="1" applyBorder="1" applyAlignment="1">
      <alignment horizontal="right" indent="1"/>
    </xf>
    <xf numFmtId="37" fontId="8" fillId="2" borderId="8" xfId="0" applyNumberFormat="1" applyFont="1" applyFill="1" applyBorder="1" applyAlignment="1">
      <alignment horizontal="right" indent="1"/>
    </xf>
    <xf numFmtId="37" fontId="8" fillId="2" borderId="9" xfId="0" applyNumberFormat="1" applyFont="1" applyFill="1" applyBorder="1" applyAlignment="1">
      <alignment horizontal="right" indent="1"/>
    </xf>
    <xf numFmtId="165" fontId="8" fillId="2" borderId="10" xfId="0" applyNumberFormat="1" applyFont="1" applyFill="1" applyBorder="1" applyAlignment="1">
      <alignment horizontal="left"/>
    </xf>
    <xf numFmtId="166" fontId="8" fillId="2" borderId="11" xfId="0" applyNumberFormat="1" applyFont="1" applyFill="1" applyBorder="1" applyAlignment="1">
      <alignment horizontal="right" indent="1"/>
    </xf>
    <xf numFmtId="37" fontId="8" fillId="2" borderId="11" xfId="0" applyNumberFormat="1" applyFont="1" applyFill="1" applyBorder="1" applyAlignment="1">
      <alignment horizontal="right" indent="1"/>
    </xf>
    <xf numFmtId="37" fontId="8" fillId="2" borderId="12" xfId="0" applyNumberFormat="1" applyFont="1" applyFill="1" applyBorder="1" applyAlignment="1">
      <alignment horizontal="right" indent="1"/>
    </xf>
    <xf numFmtId="165" fontId="8" fillId="2" borderId="13" xfId="0" applyNumberFormat="1" applyFont="1" applyFill="1" applyBorder="1" applyAlignment="1">
      <alignment horizontal="left"/>
    </xf>
    <xf numFmtId="166" fontId="8" fillId="2" borderId="14" xfId="0" applyNumberFormat="1" applyFont="1" applyFill="1" applyBorder="1" applyAlignment="1">
      <alignment horizontal="right" indent="1"/>
    </xf>
    <xf numFmtId="37" fontId="8" fillId="2" borderId="14" xfId="0" applyNumberFormat="1" applyFont="1" applyFill="1" applyBorder="1" applyAlignment="1">
      <alignment horizontal="right" indent="1"/>
    </xf>
    <xf numFmtId="37" fontId="8" fillId="2" borderId="15" xfId="0" applyNumberFormat="1" applyFont="1" applyFill="1" applyBorder="1" applyAlignment="1">
      <alignment horizontal="right" indent="1"/>
    </xf>
    <xf numFmtId="164" fontId="9" fillId="2" borderId="0" xfId="0" applyFont="1" applyFill="1" applyAlignment="1">
      <alignment horizontal="centerContinuous"/>
    </xf>
    <xf numFmtId="164" fontId="0" fillId="2" borderId="0" xfId="0" applyFill="1" applyAlignment="1">
      <alignment horizontal="centerContinuous"/>
    </xf>
    <xf numFmtId="164" fontId="7" fillId="3" borderId="16" xfId="0" applyFont="1" applyFill="1" applyBorder="1" applyAlignment="1">
      <alignment horizontal="center" vertical="center"/>
    </xf>
    <xf numFmtId="164" fontId="7" fillId="3" borderId="6" xfId="0" quotePrefix="1" applyFont="1" applyFill="1" applyBorder="1" applyAlignment="1">
      <alignment horizontal="center" vertical="center"/>
    </xf>
    <xf numFmtId="166" fontId="8" fillId="2" borderId="9" xfId="0" applyNumberFormat="1" applyFont="1" applyFill="1" applyBorder="1" applyAlignment="1">
      <alignment horizontal="right" indent="1"/>
    </xf>
    <xf numFmtId="166" fontId="8" fillId="2" borderId="12" xfId="0" applyNumberFormat="1" applyFont="1" applyFill="1" applyBorder="1" applyAlignment="1">
      <alignment horizontal="right" indent="1"/>
    </xf>
    <xf numFmtId="166" fontId="8" fillId="2" borderId="15" xfId="0" applyNumberFormat="1" applyFon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de gramíneas forrajeras (miles de hectáreas)</a:t>
            </a:r>
          </a:p>
        </c:rich>
      </c:tx>
      <c:layout>
        <c:manualLayout>
          <c:xMode val="edge"/>
          <c:yMode val="edge"/>
          <c:x val="0.27490484176126589"/>
          <c:y val="3.304422294645192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903614457833488E-2"/>
          <c:y val="0.11778304275116078"/>
          <c:w val="0.89036144578313248"/>
          <c:h val="0.79907711356667865"/>
        </c:manualLayout>
      </c:layout>
      <c:lineChart>
        <c:grouping val="standard"/>
        <c:varyColors val="0"/>
        <c:ser>
          <c:idx val="3"/>
          <c:order val="0"/>
          <c:tx>
            <c:v>Superficie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'7.5.3'!$A$9:$A$19</c:f>
              <c:numCache>
                <c:formatCode>0_ ;\-0\ 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'7.5.3'!$F$27:$F$37</c:f>
              <c:numCache>
                <c:formatCode>#,##0.0_);\(#,##0.0\)</c:formatCode>
                <c:ptCount val="11"/>
                <c:pt idx="0">
                  <c:v>419.19700000000006</c:v>
                </c:pt>
                <c:pt idx="1">
                  <c:v>421.52299999999997</c:v>
                </c:pt>
                <c:pt idx="2">
                  <c:v>446.16299999999995</c:v>
                </c:pt>
                <c:pt idx="3">
                  <c:v>390.21100000000001</c:v>
                </c:pt>
                <c:pt idx="4">
                  <c:v>394.79200000000003</c:v>
                </c:pt>
                <c:pt idx="5">
                  <c:v>418.976</c:v>
                </c:pt>
                <c:pt idx="6">
                  <c:v>416.03399999999999</c:v>
                </c:pt>
                <c:pt idx="7">
                  <c:v>488.26900000000001</c:v>
                </c:pt>
                <c:pt idx="8">
                  <c:v>448.392</c:v>
                </c:pt>
                <c:pt idx="9">
                  <c:v>460.38099999999997</c:v>
                </c:pt>
                <c:pt idx="10">
                  <c:v>504.80500000000001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C-4BC4-9F88-854F9FD65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726496"/>
        <c:axId val="620755872"/>
      </c:lineChart>
      <c:catAx>
        <c:axId val="620726496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07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755872"/>
        <c:scaling>
          <c:orientation val="minMax"/>
          <c:max val="525"/>
          <c:min val="3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0726496"/>
        <c:crosses val="autoZero"/>
        <c:crossBetween val="between"/>
        <c:majorUnit val="25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de gramíneas forrajeras (miles de toneladas)</a:t>
            </a:r>
          </a:p>
        </c:rich>
      </c:tx>
      <c:layout>
        <c:manualLayout>
          <c:xMode val="edge"/>
          <c:yMode val="edge"/>
          <c:x val="0.27078181974544202"/>
          <c:y val="6.317675807765396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9879780431826812E-2"/>
          <c:y val="0.15521667068391848"/>
          <c:w val="0.86522364012630693"/>
          <c:h val="0.75318253315475203"/>
        </c:manualLayout>
      </c:layout>
      <c:lineChart>
        <c:grouping val="standard"/>
        <c:varyColors val="0"/>
        <c:ser>
          <c:idx val="3"/>
          <c:order val="0"/>
          <c:tx>
            <c:v>Superficie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'7.5.3'!$A$9:$A$19</c:f>
              <c:numCache>
                <c:formatCode>0_ ;\-0\ 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'7.5.3'!$G$27:$G$37</c:f>
              <c:numCache>
                <c:formatCode>#,##0.0_);\(#,##0.0\)</c:formatCode>
                <c:ptCount val="11"/>
                <c:pt idx="0">
                  <c:v>7983.1270000000004</c:v>
                </c:pt>
                <c:pt idx="1">
                  <c:v>8902.06</c:v>
                </c:pt>
                <c:pt idx="2">
                  <c:v>9549.994999999999</c:v>
                </c:pt>
                <c:pt idx="3">
                  <c:v>7898.3710000000001</c:v>
                </c:pt>
                <c:pt idx="4">
                  <c:v>8282.5030000000006</c:v>
                </c:pt>
                <c:pt idx="5">
                  <c:v>7716.9790000000003</c:v>
                </c:pt>
                <c:pt idx="6">
                  <c:v>8703.003999999999</c:v>
                </c:pt>
                <c:pt idx="7">
                  <c:v>8431.1640000000007</c:v>
                </c:pt>
                <c:pt idx="8">
                  <c:v>9180.7139999999999</c:v>
                </c:pt>
                <c:pt idx="9">
                  <c:v>10133.152</c:v>
                </c:pt>
                <c:pt idx="10">
                  <c:v>10679.204000000002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1-4261-AC29-C3418A699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727040"/>
        <c:axId val="620731936"/>
      </c:lineChart>
      <c:catAx>
        <c:axId val="620727040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073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731936"/>
        <c:scaling>
          <c:orientation val="minMax"/>
          <c:max val="11000"/>
          <c:min val="65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0727040"/>
        <c:crosses val="autoZero"/>
        <c:crossBetween val="between"/>
        <c:majorUnit val="500"/>
        <c:minorUnit val="2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55" r="0.750000000000010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39</xdr:row>
      <xdr:rowOff>76200</xdr:rowOff>
    </xdr:from>
    <xdr:to>
      <xdr:col>6</xdr:col>
      <xdr:colOff>1598175</xdr:colOff>
      <xdr:row>64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2C8687-B1DD-4CEE-8EF2-68FFC6798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66</xdr:row>
      <xdr:rowOff>85725</xdr:rowOff>
    </xdr:from>
    <xdr:to>
      <xdr:col>6</xdr:col>
      <xdr:colOff>1598175</xdr:colOff>
      <xdr:row>92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B296B5-9899-4B75-A98C-623C3E8F7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7\AE23-C07.xlsx" TargetMode="External"/><Relationship Id="rId1" Type="http://schemas.openxmlformats.org/officeDocument/2006/relationships/externalLinkPath" Target="AE23-C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ysantosl\Configuraci&#243;n%20local\Archivos%20temporales%20de%20Internet\OLK2BE\ANUARIO%202012\CAPITULOS%20XLS\COMENZO%20ACTUALIZAR\Documents%20and%20Settings\rcad\Escritorio\Anuario%202004\ANUA98\ANUA98\A98cap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ocuments%20and%20Settings\ysantosl\Configuraci&#243;n%20local\Archivos%20temporales%20de%20Internet\OLK2BE\ANUARIO%202012\CAPITULOS%20XLS\COMENZO%20ACTUALIZAR\Documents%20and%20Settings\rcad\Escritorio\Anuario%202004\Anuario%202001\AEA2000\EXCEL_CAPS\A01cap19.xls?6BB5B0F2" TargetMode="External"/><Relationship Id="rId1" Type="http://schemas.openxmlformats.org/officeDocument/2006/relationships/externalLinkPath" Target="file:///\\6BB5B0F2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ysantosl\Configuraci&#243;n%20local\Archivos%20temporales%20de%20Internet\OLK2BE\ANUARIO%202012\CAPITULOS%20XLS\COMENZO%20ACTUALIZAR\Documents%20and%20Settings\rcad\Escritorio\Anuario%202004\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.1.1.1"/>
      <sheetName val="7.1.1.2"/>
      <sheetName val="7.1.1.3"/>
      <sheetName val="7.1.1.4"/>
      <sheetName val="7.1.1.5"/>
      <sheetName val="7.1.2.1"/>
      <sheetName val="7.1.2.2"/>
      <sheetName val="7.1.2.3"/>
      <sheetName val="7.1.2.4"/>
      <sheetName val="7.1.3.1"/>
      <sheetName val="7.1.3.2"/>
      <sheetName val="7.1.3.3"/>
      <sheetName val="7.1.3.4"/>
      <sheetName val="7.1.4.1"/>
      <sheetName val="7.1.4.2"/>
      <sheetName val="7.1.5.1"/>
      <sheetName val="7.1.5.2"/>
      <sheetName val="7.1.6.1"/>
      <sheetName val="7.1.6.2"/>
      <sheetName val="7.1.7.1"/>
      <sheetName val="7.1.7.2"/>
      <sheetName val="7.1.7.3"/>
      <sheetName val="7.1.8.1"/>
      <sheetName val="7.1.8.2"/>
      <sheetName val="7.1.8.3"/>
      <sheetName val="7.1.8.4"/>
      <sheetName val="7.1.9.1"/>
      <sheetName val="7.1.9.2"/>
      <sheetName val="7.1.10.1"/>
      <sheetName val="7.1.10.2"/>
      <sheetName val="7.1.10.3"/>
      <sheetName val="7.1.10.4"/>
      <sheetName val="7.1.10.5"/>
      <sheetName val="7.1.10.6"/>
      <sheetName val="7.1.11.1"/>
      <sheetName val="7.2.1.1"/>
      <sheetName val="7.2.1.2"/>
      <sheetName val="7.2.1.3"/>
      <sheetName val="7.2.1.4"/>
      <sheetName val="7.2.2.1"/>
      <sheetName val="7.2.2.2"/>
      <sheetName val="7.2.2.3"/>
      <sheetName val="7.2.2.4"/>
      <sheetName val="7.2.3.1"/>
      <sheetName val="7.2.3.2"/>
      <sheetName val="7.2.3.3"/>
      <sheetName val="7.2.3.4"/>
      <sheetName val="7.2.4.1"/>
      <sheetName val="7.2.4.2"/>
      <sheetName val="7.2.5.1"/>
      <sheetName val="7.2.5.2"/>
      <sheetName val="7.2.6.1"/>
      <sheetName val="7.2.6.2"/>
      <sheetName val="7.2.6.3"/>
      <sheetName val="7.2.6.4"/>
      <sheetName val="7.2.7.1"/>
      <sheetName val="7.2.7.2"/>
      <sheetName val="7.2.8.1"/>
      <sheetName val="7.2.8.2"/>
      <sheetName val="7.2.9.1"/>
      <sheetName val="7.2.9.2"/>
      <sheetName val="7.2.10.1"/>
      <sheetName val="7.2.10.2"/>
      <sheetName val="7.2.10.3"/>
      <sheetName val="7.2.10.4"/>
      <sheetName val="7.3.1.1"/>
      <sheetName val="7.3.1.2"/>
      <sheetName val="7.3.1.3"/>
      <sheetName val="7.3.2.1"/>
      <sheetName val="7.3.2.2"/>
      <sheetName val="7.3.2.3"/>
      <sheetName val="7.3.2.4"/>
      <sheetName val="7.3.3.1"/>
      <sheetName val="7.3.3.2"/>
      <sheetName val="7.3.3.3"/>
      <sheetName val="7.4.1"/>
      <sheetName val="7.4.2"/>
      <sheetName val="7.4.3"/>
      <sheetName val="7.4.4.1"/>
      <sheetName val="7.4.4.2"/>
      <sheetName val="7.4.5.1"/>
      <sheetName val="7.4.5.2"/>
      <sheetName val="7.4.6.1"/>
      <sheetName val="7.4.7.1"/>
      <sheetName val="7.4.7.2"/>
      <sheetName val="7.4.8.1"/>
      <sheetName val="7.4.8.2"/>
      <sheetName val="7.4.9.1"/>
      <sheetName val="7.4.9.2"/>
      <sheetName val="7.4.10.1"/>
      <sheetName val="7.4.10.2"/>
      <sheetName val="7.4.11.1"/>
      <sheetName val="7.4.11.2"/>
      <sheetName val="7.4.12.1"/>
      <sheetName val="7.4.13.1"/>
      <sheetName val="7.4.13.2"/>
      <sheetName val="7.4.14.1"/>
      <sheetName val="7.4.14.2"/>
      <sheetName val="7.4.15.1"/>
      <sheetName val="7.4.15.2"/>
      <sheetName val="7.4.16.1"/>
      <sheetName val="7.4.16.2"/>
      <sheetName val="7.4.17.1"/>
      <sheetName val="7.4.17.2"/>
      <sheetName val="7.4.17.3"/>
      <sheetName val="7.4.17.4"/>
      <sheetName val="7.4.18.1"/>
      <sheetName val="7.4.18.2"/>
      <sheetName val="7.4.19.1"/>
      <sheetName val="7.4.19.2"/>
      <sheetName val="7.4.20.1"/>
      <sheetName val="7.4.20.2"/>
      <sheetName val="7.4.20.3"/>
      <sheetName val="7.5.1"/>
      <sheetName val="7.5.2"/>
      <sheetName val="7.5.3"/>
      <sheetName val="7.5.4"/>
      <sheetName val="7.5.5"/>
      <sheetName val="7.5.6"/>
      <sheetName val="7.5.7"/>
      <sheetName val="7.5.8"/>
      <sheetName val="7.5.9.1"/>
      <sheetName val="7.5.9.2"/>
      <sheetName val="7.5.10.1"/>
      <sheetName val="7.5.10.2"/>
      <sheetName val="7.5.11.1"/>
      <sheetName val="7.5.11.2"/>
      <sheetName val="7.5.11.3"/>
      <sheetName val="7.5.11.4"/>
      <sheetName val="7.5.11.5"/>
      <sheetName val="7.5.12.1"/>
      <sheetName val="7.5.12.2"/>
      <sheetName val="7.5.13.1"/>
      <sheetName val="7.5.13.2"/>
      <sheetName val="7.5.13.3"/>
      <sheetName val="7.5.13.4"/>
      <sheetName val="7.5.13.5"/>
      <sheetName val="7.5.14.1"/>
      <sheetName val="7.5.14.2"/>
      <sheetName val="7.5.14.3"/>
      <sheetName val="7.5.14.4"/>
      <sheetName val="7.5.15.1"/>
      <sheetName val="7.5.15.2"/>
      <sheetName val="7.6.1"/>
      <sheetName val="7.6.2"/>
      <sheetName val="7.6.3"/>
      <sheetName val="7.6.4"/>
      <sheetName val="7.6.5"/>
      <sheetName val="7.6.6"/>
      <sheetName val="7.6.7.1"/>
      <sheetName val="7.6.7.2"/>
      <sheetName val="7.6.7.3"/>
      <sheetName val="7.6.7.4"/>
      <sheetName val="7.6.8.1"/>
      <sheetName val="7.6.8.2"/>
      <sheetName val="7.6.9.1"/>
      <sheetName val="7.6.9.2"/>
      <sheetName val="7.6.9.3"/>
      <sheetName val="7.6.9.4"/>
      <sheetName val="7.6.10.1"/>
      <sheetName val="7.6.10.2"/>
      <sheetName val="7.6.11.1"/>
      <sheetName val="7.6.11.2"/>
      <sheetName val="7.6.12.1"/>
      <sheetName val="7.6.12.2"/>
      <sheetName val="7.6.13.1"/>
      <sheetName val="7.6.14.1"/>
      <sheetName val="7.6.15.1"/>
      <sheetName val="7.6.16.1"/>
      <sheetName val="7.6.17.1"/>
      <sheetName val="7.6.18.1"/>
      <sheetName val="7.6.19.1"/>
      <sheetName val="7.6.20.1"/>
      <sheetName val="7.6.20.2"/>
      <sheetName val="7.6.21.1"/>
      <sheetName val="7.6.21.2"/>
      <sheetName val="7.6.21.3"/>
      <sheetName val="7.6.21.4"/>
      <sheetName val="7.6.22.1"/>
      <sheetName val="7.6.23.1"/>
      <sheetName val="7.6.23.2"/>
      <sheetName val="7.6.24.1"/>
      <sheetName val="7.6.24.2"/>
      <sheetName val="7.6.25.1"/>
      <sheetName val="7.6.26.1"/>
      <sheetName val="7.6.26.2"/>
      <sheetName val="7.6.27.1"/>
      <sheetName val="7.6.27.2"/>
      <sheetName val="7.6.27.3"/>
      <sheetName val="7.6.27.4"/>
      <sheetName val="7.6.28.1"/>
      <sheetName val="7.6.28.2"/>
      <sheetName val="7.6.29.1"/>
      <sheetName val="7.6.30.1"/>
      <sheetName val="7.6.30.2"/>
      <sheetName val="7.6.31.1"/>
      <sheetName val="7.6.31.2"/>
      <sheetName val="7.6.32.1"/>
      <sheetName val="7.6.32.2"/>
      <sheetName val="7.6.32.3"/>
      <sheetName val="7.6.33.1"/>
      <sheetName val="7.6.33.2"/>
      <sheetName val="7.6.34.1"/>
      <sheetName val="7.6.34.2"/>
      <sheetName val="7.6.34.3"/>
      <sheetName val="7.6.34.4"/>
      <sheetName val="7.6.35.1"/>
      <sheetName val="7.6.36.1"/>
      <sheetName val="7.6.37.1"/>
      <sheetName val="7.6.38.1"/>
      <sheetName val="7.6.38.2"/>
      <sheetName val="7.6.39.1"/>
      <sheetName val="7.6.40.1"/>
      <sheetName val="7.6.41.1"/>
      <sheetName val="7.6.41.2"/>
      <sheetName val="7.6.42.1"/>
      <sheetName val="7.6.42.2"/>
      <sheetName val="7.6.43.1"/>
      <sheetName val="7.6.43.2"/>
      <sheetName val="7.6.44.1"/>
      <sheetName val="7.6.44.2"/>
      <sheetName val="7.6.45.1"/>
      <sheetName val="7.7.1.1"/>
      <sheetName val="7.7.1.2"/>
      <sheetName val="7.7.2.1"/>
      <sheetName val="7.7.2.2"/>
      <sheetName val="7.7.2.3"/>
      <sheetName val="7.7.2.4"/>
      <sheetName val="7.7.3.1"/>
      <sheetName val="7.7.3.2"/>
      <sheetName val="7.7.3.3"/>
      <sheetName val="7.7.3.4"/>
      <sheetName val="7.7.4.1"/>
      <sheetName val="7.7.5.1"/>
      <sheetName val="7.7.6.1"/>
      <sheetName val="7.8.1.1"/>
      <sheetName val="7.8.1.2"/>
      <sheetName val="7.8.2.1"/>
      <sheetName val="7.8.2.2"/>
      <sheetName val="7.8.2.3"/>
      <sheetName val="7.8.2.4"/>
      <sheetName val="7.8.2.5"/>
      <sheetName val="7.8.2.6"/>
      <sheetName val="7.8.2.7"/>
      <sheetName val="7.8.3.1"/>
      <sheetName val="7.8.3.2"/>
      <sheetName val="7.8.3.3"/>
      <sheetName val="7.8.4.1"/>
      <sheetName val="7.8.4.2"/>
      <sheetName val="7.8.4.3"/>
      <sheetName val="7.8.5.1"/>
      <sheetName val="7.8.5.2"/>
      <sheetName val="7.8.6.1"/>
      <sheetName val="7.8.6.2"/>
      <sheetName val="7.9.1"/>
      <sheetName val="7.9.2"/>
      <sheetName val="7.9.3.1"/>
      <sheetName val="7.9.3.2"/>
      <sheetName val="7.9.3.3"/>
      <sheetName val="7.9.3.4"/>
      <sheetName val="7.9.3.5"/>
      <sheetName val="7.9.4.1"/>
      <sheetName val="7.9.4.2"/>
      <sheetName val="7.9.4.3"/>
      <sheetName val="7.9.4.4"/>
      <sheetName val="7.9.4.5"/>
      <sheetName val="7.9.5.1"/>
      <sheetName val="7.9.5.2"/>
      <sheetName val="7.9.6.1"/>
      <sheetName val="7.9.7.1"/>
      <sheetName val="7.9.8.1"/>
      <sheetName val="7.9.8.2"/>
      <sheetName val="7.9.9.1"/>
      <sheetName val="7.9.9.2"/>
      <sheetName val="7.9.10.1"/>
      <sheetName val="7.9.10.2"/>
      <sheetName val="7.9.10.3"/>
      <sheetName val="7.9.10.4"/>
      <sheetName val="7.9.10.5"/>
      <sheetName val="7.9.11.1"/>
      <sheetName val="7.9.11.2"/>
      <sheetName val="7.9.12.1"/>
      <sheetName val="7.9.12.2"/>
      <sheetName val="7.9.13.1"/>
      <sheetName val="7.9.13.2"/>
      <sheetName val="7.9.14.1"/>
      <sheetName val="7.9.14.2"/>
      <sheetName val="7.9.15.1"/>
      <sheetName val="7.9.15.2"/>
      <sheetName val="7.9.16.1"/>
      <sheetName val="7.9.16.2"/>
      <sheetName val="7.9.17.1"/>
      <sheetName val="7.9.17.2"/>
      <sheetName val="7.9.18.1"/>
      <sheetName val="7.9.18.2"/>
      <sheetName val="7.9.19.1"/>
      <sheetName val="7.9.20.1"/>
      <sheetName val="7.9.21.1"/>
      <sheetName val="7.10.1.1"/>
      <sheetName val="7.10.1.2"/>
      <sheetName val="7.10.2.1"/>
      <sheetName val="7.10.2.2"/>
      <sheetName val="7.10.3.1"/>
      <sheetName val="7.10.3.2"/>
      <sheetName val="7.10.4.1"/>
      <sheetName val="7.10.5.1"/>
      <sheetName val="7.11.1.1"/>
      <sheetName val="7.11.1.2"/>
      <sheetName val="7.11.1.3"/>
      <sheetName val="7.11.1.4"/>
      <sheetName val="7.11.1.5"/>
      <sheetName val="7.11.1.6"/>
      <sheetName val="7.11.2.1"/>
      <sheetName val="7.11.2.2"/>
      <sheetName val="7.11.3.1"/>
      <sheetName val="7.11.3.2"/>
      <sheetName val="7.11.4.1"/>
      <sheetName val="7.11.5.1"/>
      <sheetName val="7.11.6.1"/>
      <sheetName val="7.11.6.2"/>
      <sheetName val="7.11.6.3"/>
      <sheetName val="7.11.7.1"/>
      <sheetName val="7.11.7.2"/>
      <sheetName val="7.11.7.3"/>
      <sheetName val="7.11.7.4"/>
      <sheetName val="7.11.7.5"/>
      <sheetName val="7.11.7.6"/>
      <sheetName val="7.11.7.7"/>
      <sheetName val="GR 7.11.7.7"/>
      <sheetName val="7.11.7.8"/>
      <sheetName val="7.11.7.9"/>
      <sheetName val="7.12.1.1"/>
      <sheetName val="7.12.1.2"/>
      <sheetName val="7.12.1.3"/>
      <sheetName val="7.12.1.4"/>
      <sheetName val="7.12.1.5"/>
      <sheetName val="7.12.1.6"/>
      <sheetName val="7.12.1.7"/>
      <sheetName val="7.12.1.8"/>
      <sheetName val="7.12.2.1"/>
      <sheetName val="7.12.2.2"/>
      <sheetName val="7.12.2.3"/>
      <sheetName val="7.12.2.4"/>
      <sheetName val="7.12.3.1"/>
      <sheetName val="7.12.3.2"/>
      <sheetName val="7.13.1.1"/>
      <sheetName val="7.13.1.2"/>
      <sheetName val="7.13.1.3"/>
      <sheetName val="7.13.2.1"/>
      <sheetName val="7.13.2.2"/>
      <sheetName val="7.13.3.1"/>
      <sheetName val="7.13.3.2"/>
      <sheetName val="7.13.4.1"/>
      <sheetName val="7.13.4.2"/>
      <sheetName val="7.13.4.3"/>
      <sheetName val="7.13.4.4"/>
      <sheetName val="7.13.4.5"/>
      <sheetName val="7.13.4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>
        <row r="9">
          <cell r="A9">
            <v>2012</v>
          </cell>
        </row>
        <row r="10">
          <cell r="A10">
            <v>2013</v>
          </cell>
        </row>
        <row r="11">
          <cell r="A11">
            <v>2014</v>
          </cell>
        </row>
        <row r="12">
          <cell r="A12">
            <v>2015</v>
          </cell>
        </row>
        <row r="13">
          <cell r="A13">
            <v>2016</v>
          </cell>
        </row>
        <row r="14">
          <cell r="A14">
            <v>2017</v>
          </cell>
        </row>
        <row r="15">
          <cell r="A15">
            <v>2018</v>
          </cell>
        </row>
        <row r="16">
          <cell r="A16">
            <v>2019</v>
          </cell>
        </row>
        <row r="17">
          <cell r="A17">
            <v>2020</v>
          </cell>
        </row>
        <row r="18">
          <cell r="A18">
            <v>2021</v>
          </cell>
        </row>
        <row r="19">
          <cell r="A19">
            <v>2022</v>
          </cell>
        </row>
        <row r="27">
          <cell r="F27">
            <v>419.19700000000006</v>
          </cell>
          <cell r="G27">
            <v>7983.1270000000004</v>
          </cell>
        </row>
        <row r="28">
          <cell r="F28">
            <v>421.52299999999997</v>
          </cell>
          <cell r="G28">
            <v>8902.06</v>
          </cell>
        </row>
        <row r="29">
          <cell r="F29">
            <v>446.16299999999995</v>
          </cell>
          <cell r="G29">
            <v>9549.994999999999</v>
          </cell>
        </row>
        <row r="30">
          <cell r="F30">
            <v>390.21100000000001</v>
          </cell>
          <cell r="G30">
            <v>7898.3710000000001</v>
          </cell>
        </row>
        <row r="31">
          <cell r="F31">
            <v>394.79200000000003</v>
          </cell>
          <cell r="G31">
            <v>8282.5030000000006</v>
          </cell>
        </row>
        <row r="32">
          <cell r="F32">
            <v>418.976</v>
          </cell>
          <cell r="G32">
            <v>7716.9790000000003</v>
          </cell>
        </row>
        <row r="33">
          <cell r="F33">
            <v>416.03399999999999</v>
          </cell>
          <cell r="G33">
            <v>8703.003999999999</v>
          </cell>
        </row>
        <row r="34">
          <cell r="F34">
            <v>488.26900000000001</v>
          </cell>
          <cell r="G34">
            <v>8431.1640000000007</v>
          </cell>
        </row>
        <row r="35">
          <cell r="F35">
            <v>448.392</v>
          </cell>
          <cell r="G35">
            <v>9180.7139999999999</v>
          </cell>
        </row>
        <row r="36">
          <cell r="F36">
            <v>460.38099999999997</v>
          </cell>
          <cell r="G36">
            <v>10133.152</v>
          </cell>
        </row>
        <row r="37">
          <cell r="F37">
            <v>504.80500000000001</v>
          </cell>
          <cell r="G37">
            <v>10679.204000000002</v>
          </cell>
        </row>
      </sheetData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A943-7DDA-4ECB-BB45-FFFC97DAAF73}">
  <sheetPr>
    <pageSetUpPr fitToPage="1"/>
  </sheetPr>
  <dimension ref="A1:G67"/>
  <sheetViews>
    <sheetView showGridLines="0" tabSelected="1" view="pageBreakPreview" topLeftCell="A34" zoomScale="78" zoomScaleNormal="75" zoomScaleSheetLayoutView="78" workbookViewId="0">
      <selection activeCell="H60" sqref="H60"/>
    </sheetView>
  </sheetViews>
  <sheetFormatPr baseColWidth="10" defaultColWidth="11.42578125" defaultRowHeight="12.75"/>
  <cols>
    <col min="1" max="1" width="19.85546875" style="11" customWidth="1"/>
    <col min="2" max="2" width="18.85546875" style="11" customWidth="1"/>
    <col min="3" max="3" width="21.5703125" style="11" customWidth="1"/>
    <col min="4" max="5" width="18" style="11" customWidth="1"/>
    <col min="6" max="6" width="15.140625" style="11" customWidth="1"/>
    <col min="7" max="7" width="12.28515625" style="11" customWidth="1"/>
    <col min="8" max="9" width="11.42578125" style="11"/>
    <col min="10" max="13" width="19" style="11" customWidth="1"/>
    <col min="14" max="16384" width="11.42578125" style="11"/>
  </cols>
  <sheetData>
    <row r="1" spans="1:7" s="2" customFormat="1" ht="18.75">
      <c r="A1" s="1" t="s">
        <v>0</v>
      </c>
      <c r="B1" s="1"/>
      <c r="C1" s="1"/>
      <c r="D1" s="1"/>
      <c r="E1" s="1"/>
      <c r="F1" s="1"/>
      <c r="G1" s="1"/>
    </row>
    <row r="2" spans="1:7" s="4" customFormat="1" ht="12.75" customHeight="1">
      <c r="A2" s="3"/>
      <c r="B2" s="3"/>
      <c r="C2" s="3"/>
      <c r="D2" s="3"/>
      <c r="E2" s="3"/>
      <c r="F2" s="3"/>
      <c r="G2" s="3"/>
    </row>
    <row r="3" spans="1:7" s="4" customFormat="1" ht="15.75">
      <c r="A3" s="5" t="s">
        <v>1</v>
      </c>
      <c r="B3" s="5"/>
      <c r="C3" s="5"/>
      <c r="D3" s="5"/>
      <c r="E3" s="5"/>
      <c r="F3" s="5"/>
      <c r="G3" s="5"/>
    </row>
    <row r="4" spans="1:7" s="4" customFormat="1" ht="15.75">
      <c r="A4" s="5" t="s">
        <v>2</v>
      </c>
      <c r="B4" s="5"/>
      <c r="C4" s="5"/>
      <c r="D4" s="5"/>
      <c r="E4" s="5"/>
      <c r="F4" s="5"/>
      <c r="G4" s="5"/>
    </row>
    <row r="5" spans="1:7" s="4" customFormat="1" ht="13.5" customHeight="1">
      <c r="A5" s="6"/>
      <c r="B5" s="7"/>
      <c r="C5" s="7"/>
      <c r="D5" s="7"/>
      <c r="E5" s="7"/>
      <c r="F5" s="7"/>
      <c r="G5" s="7"/>
    </row>
    <row r="6" spans="1:7" ht="27.75" customHeight="1">
      <c r="A6" s="8"/>
      <c r="B6" s="9" t="s">
        <v>3</v>
      </c>
      <c r="C6" s="10"/>
      <c r="D6" s="9" t="s">
        <v>4</v>
      </c>
      <c r="E6" s="10"/>
      <c r="F6" s="9" t="s">
        <v>5</v>
      </c>
      <c r="G6" s="9"/>
    </row>
    <row r="7" spans="1:7" ht="27.75" customHeight="1">
      <c r="A7" s="12" t="s">
        <v>6</v>
      </c>
      <c r="B7" s="13" t="s">
        <v>7</v>
      </c>
      <c r="C7" s="14" t="s">
        <v>8</v>
      </c>
      <c r="D7" s="15" t="s">
        <v>7</v>
      </c>
      <c r="E7" s="12" t="s">
        <v>8</v>
      </c>
      <c r="F7" s="15" t="s">
        <v>7</v>
      </c>
      <c r="G7" s="13" t="s">
        <v>8</v>
      </c>
    </row>
    <row r="8" spans="1:7" ht="27.75" customHeight="1" thickBot="1">
      <c r="A8" s="8"/>
      <c r="B8" s="16" t="s">
        <v>9</v>
      </c>
      <c r="C8" s="17" t="s">
        <v>10</v>
      </c>
      <c r="D8" s="17" t="s">
        <v>9</v>
      </c>
      <c r="E8" s="17" t="s">
        <v>10</v>
      </c>
      <c r="F8" s="17" t="s">
        <v>9</v>
      </c>
      <c r="G8" s="18" t="s">
        <v>10</v>
      </c>
    </row>
    <row r="9" spans="1:7" ht="13.5">
      <c r="A9" s="19">
        <v>2012</v>
      </c>
      <c r="B9" s="20">
        <v>225.048</v>
      </c>
      <c r="C9" s="21">
        <v>1797.9480000000001</v>
      </c>
      <c r="D9" s="20">
        <v>107.209</v>
      </c>
      <c r="E9" s="21">
        <v>4494.7280000000001</v>
      </c>
      <c r="F9" s="20">
        <v>3.5569999999999999</v>
      </c>
      <c r="G9" s="22">
        <v>81.995000000000005</v>
      </c>
    </row>
    <row r="10" spans="1:7" ht="13.5">
      <c r="A10" s="23">
        <v>2013</v>
      </c>
      <c r="B10" s="24">
        <v>243.23699999999999</v>
      </c>
      <c r="C10" s="25">
        <v>2842.5889999999999</v>
      </c>
      <c r="D10" s="24">
        <v>107.086</v>
      </c>
      <c r="E10" s="25">
        <v>4373.71</v>
      </c>
      <c r="F10" s="24">
        <v>2.4169999999999998</v>
      </c>
      <c r="G10" s="26">
        <v>59.347000000000001</v>
      </c>
    </row>
    <row r="11" spans="1:7" ht="13.5">
      <c r="A11" s="23">
        <v>2014</v>
      </c>
      <c r="B11" s="24">
        <v>248.22800000000001</v>
      </c>
      <c r="C11" s="25">
        <v>2782.944</v>
      </c>
      <c r="D11" s="24">
        <v>110.196</v>
      </c>
      <c r="E11" s="25">
        <v>5000.7</v>
      </c>
      <c r="F11" s="24">
        <v>2.8679999999999999</v>
      </c>
      <c r="G11" s="26">
        <v>70.566999999999993</v>
      </c>
    </row>
    <row r="12" spans="1:7" ht="13.5">
      <c r="A12" s="23">
        <v>2015</v>
      </c>
      <c r="B12" s="24">
        <v>187.816</v>
      </c>
      <c r="C12" s="25">
        <v>1715.8620000000001</v>
      </c>
      <c r="D12" s="24">
        <v>107.917</v>
      </c>
      <c r="E12" s="25">
        <v>4473.5889999999999</v>
      </c>
      <c r="F12" s="24">
        <v>2.4180000000000001</v>
      </c>
      <c r="G12" s="26">
        <v>76.739000000000004</v>
      </c>
    </row>
    <row r="13" spans="1:7" ht="13.5">
      <c r="A13" s="23">
        <v>2016</v>
      </c>
      <c r="B13" s="24">
        <v>184.72200000000001</v>
      </c>
      <c r="C13" s="25">
        <v>1961.4649999999999</v>
      </c>
      <c r="D13" s="24">
        <v>106.238</v>
      </c>
      <c r="E13" s="25">
        <v>4131.902</v>
      </c>
      <c r="F13" s="24">
        <v>4.0510000000000002</v>
      </c>
      <c r="G13" s="26">
        <v>97.941000000000003</v>
      </c>
    </row>
    <row r="14" spans="1:7" ht="13.5">
      <c r="A14" s="23">
        <v>2017</v>
      </c>
      <c r="B14" s="24">
        <v>215.88800000000001</v>
      </c>
      <c r="C14" s="25">
        <v>1887.3420000000001</v>
      </c>
      <c r="D14" s="24">
        <v>107.355</v>
      </c>
      <c r="E14" s="25">
        <v>3826.2719999999999</v>
      </c>
      <c r="F14" s="24">
        <v>4.194</v>
      </c>
      <c r="G14" s="26">
        <v>103.59099999999999</v>
      </c>
    </row>
    <row r="15" spans="1:7" ht="13.5">
      <c r="A15" s="23">
        <v>2018</v>
      </c>
      <c r="B15" s="24">
        <v>195.08199999999999</v>
      </c>
      <c r="C15" s="25">
        <v>2180.0210000000002</v>
      </c>
      <c r="D15" s="24">
        <v>107.34099999999999</v>
      </c>
      <c r="E15" s="25">
        <v>4055.4929999999999</v>
      </c>
      <c r="F15" s="24">
        <v>5.8319999999999999</v>
      </c>
      <c r="G15" s="26">
        <v>142.239</v>
      </c>
    </row>
    <row r="16" spans="1:7" ht="13.5">
      <c r="A16" s="23">
        <v>2019</v>
      </c>
      <c r="B16" s="24">
        <v>248.11500000000001</v>
      </c>
      <c r="C16" s="25">
        <v>2019.597</v>
      </c>
      <c r="D16" s="24">
        <v>116.455</v>
      </c>
      <c r="E16" s="25">
        <v>4120.3540000000003</v>
      </c>
      <c r="F16" s="24">
        <v>5.1340000000000003</v>
      </c>
      <c r="G16" s="26">
        <v>107.17</v>
      </c>
    </row>
    <row r="17" spans="1:7" ht="13.5">
      <c r="A17" s="23">
        <v>2020</v>
      </c>
      <c r="B17" s="24">
        <v>196.958</v>
      </c>
      <c r="C17" s="25">
        <v>2160.3090000000002</v>
      </c>
      <c r="D17" s="24">
        <v>115.121</v>
      </c>
      <c r="E17" s="25">
        <v>4250.8320000000003</v>
      </c>
      <c r="F17" s="24">
        <v>5.4329999999999998</v>
      </c>
      <c r="G17" s="26">
        <v>130.06899999999999</v>
      </c>
    </row>
    <row r="18" spans="1:7" ht="13.5">
      <c r="A18" s="23">
        <v>2021</v>
      </c>
      <c r="B18" s="24">
        <v>188.851</v>
      </c>
      <c r="C18" s="25">
        <v>2337.6849999999999</v>
      </c>
      <c r="D18" s="24">
        <v>118.251</v>
      </c>
      <c r="E18" s="25">
        <v>4418.2470000000003</v>
      </c>
      <c r="F18" s="24">
        <v>5.0359999999999996</v>
      </c>
      <c r="G18" s="26">
        <v>107.685</v>
      </c>
    </row>
    <row r="19" spans="1:7" ht="14.25" thickBot="1">
      <c r="A19" s="27">
        <v>2022</v>
      </c>
      <c r="B19" s="28">
        <v>225.226</v>
      </c>
      <c r="C19" s="29">
        <v>2919.44</v>
      </c>
      <c r="D19" s="28">
        <v>120.101</v>
      </c>
      <c r="E19" s="29">
        <v>4237.01</v>
      </c>
      <c r="F19" s="28">
        <v>5.7229999999999999</v>
      </c>
      <c r="G19" s="30">
        <v>72.546000000000006</v>
      </c>
    </row>
    <row r="22" spans="1:7">
      <c r="C22" s="11" t="s">
        <v>11</v>
      </c>
    </row>
    <row r="23" spans="1:7">
      <c r="A23" s="31"/>
      <c r="B23" s="32"/>
      <c r="C23" s="32"/>
      <c r="D23" s="32"/>
      <c r="E23" s="32"/>
      <c r="F23" s="32"/>
      <c r="G23" s="32"/>
    </row>
    <row r="24" spans="1:7" ht="31.5" customHeight="1">
      <c r="A24" s="8"/>
      <c r="B24" s="33" t="s">
        <v>12</v>
      </c>
      <c r="C24" s="10"/>
      <c r="D24" s="33" t="s">
        <v>13</v>
      </c>
      <c r="E24" s="10"/>
      <c r="F24" s="9" t="s">
        <v>14</v>
      </c>
      <c r="G24" s="9"/>
    </row>
    <row r="25" spans="1:7" ht="31.5" customHeight="1">
      <c r="A25" s="12" t="s">
        <v>6</v>
      </c>
      <c r="B25" s="14" t="s">
        <v>7</v>
      </c>
      <c r="C25" s="34" t="s">
        <v>8</v>
      </c>
      <c r="D25" s="14" t="s">
        <v>7</v>
      </c>
      <c r="E25" s="34" t="s">
        <v>8</v>
      </c>
      <c r="F25" s="14" t="s">
        <v>7</v>
      </c>
      <c r="G25" s="13" t="s">
        <v>8</v>
      </c>
    </row>
    <row r="26" spans="1:7" ht="31.5" customHeight="1" thickBot="1">
      <c r="A26" s="8"/>
      <c r="B26" s="16" t="s">
        <v>15</v>
      </c>
      <c r="C26" s="16" t="s">
        <v>16</v>
      </c>
      <c r="D26" s="16" t="s">
        <v>15</v>
      </c>
      <c r="E26" s="16" t="s">
        <v>16</v>
      </c>
      <c r="F26" s="16" t="s">
        <v>15</v>
      </c>
      <c r="G26" s="18" t="s">
        <v>16</v>
      </c>
    </row>
    <row r="27" spans="1:7" ht="13.5">
      <c r="A27" s="19">
        <v>2012</v>
      </c>
      <c r="B27" s="20">
        <v>37.554000000000002</v>
      </c>
      <c r="C27" s="21">
        <v>1235.2539999999999</v>
      </c>
      <c r="D27" s="20">
        <v>45.829000000000001</v>
      </c>
      <c r="E27" s="21">
        <v>373.202</v>
      </c>
      <c r="F27" s="20">
        <v>419.19700000000006</v>
      </c>
      <c r="G27" s="35">
        <v>7983.1270000000004</v>
      </c>
    </row>
    <row r="28" spans="1:7" ht="13.5">
      <c r="A28" s="23">
        <v>2013</v>
      </c>
      <c r="B28" s="24">
        <v>41.832999999999998</v>
      </c>
      <c r="C28" s="25">
        <v>1298.145</v>
      </c>
      <c r="D28" s="24">
        <v>26.95</v>
      </c>
      <c r="E28" s="25">
        <v>328.26900000000001</v>
      </c>
      <c r="F28" s="24">
        <v>421.52299999999997</v>
      </c>
      <c r="G28" s="36">
        <v>8902.06</v>
      </c>
    </row>
    <row r="29" spans="1:7" ht="13.5">
      <c r="A29" s="23">
        <v>2014</v>
      </c>
      <c r="B29" s="24">
        <v>45.661999999999999</v>
      </c>
      <c r="C29" s="25">
        <v>1341.386</v>
      </c>
      <c r="D29" s="24">
        <v>39.209000000000003</v>
      </c>
      <c r="E29" s="25">
        <v>354.39800000000002</v>
      </c>
      <c r="F29" s="24">
        <v>446.16299999999995</v>
      </c>
      <c r="G29" s="36">
        <v>9549.994999999999</v>
      </c>
    </row>
    <row r="30" spans="1:7" ht="13.5">
      <c r="A30" s="23">
        <v>2015</v>
      </c>
      <c r="B30" s="24">
        <v>55.624000000000002</v>
      </c>
      <c r="C30" s="25">
        <v>1223.4870000000001</v>
      </c>
      <c r="D30" s="24">
        <v>36.436</v>
      </c>
      <c r="E30" s="25">
        <v>408.69400000000002</v>
      </c>
      <c r="F30" s="24">
        <v>390.21100000000001</v>
      </c>
      <c r="G30" s="36">
        <v>7898.3710000000001</v>
      </c>
    </row>
    <row r="31" spans="1:7" ht="13.5">
      <c r="A31" s="23">
        <v>2016</v>
      </c>
      <c r="B31" s="24">
        <v>63.923000000000002</v>
      </c>
      <c r="C31" s="25">
        <v>1392.232</v>
      </c>
      <c r="D31" s="24">
        <v>35.857999999999997</v>
      </c>
      <c r="E31" s="25">
        <v>698.96299999999997</v>
      </c>
      <c r="F31" s="24">
        <v>394.79200000000003</v>
      </c>
      <c r="G31" s="36">
        <v>8282.5030000000006</v>
      </c>
    </row>
    <row r="32" spans="1:7" ht="13.5">
      <c r="A32" s="23">
        <v>2017</v>
      </c>
      <c r="B32" s="24">
        <v>63.923000000000002</v>
      </c>
      <c r="C32" s="25">
        <v>1392.232</v>
      </c>
      <c r="D32" s="24">
        <v>27.616</v>
      </c>
      <c r="E32" s="25">
        <v>507.54199999999997</v>
      </c>
      <c r="F32" s="24">
        <v>418.976</v>
      </c>
      <c r="G32" s="36">
        <v>7716.9790000000003</v>
      </c>
    </row>
    <row r="33" spans="1:7" ht="13.5">
      <c r="A33" s="23">
        <v>2018</v>
      </c>
      <c r="B33" s="24">
        <v>74.962000000000003</v>
      </c>
      <c r="C33" s="25">
        <v>1686.1389999999999</v>
      </c>
      <c r="D33" s="24">
        <v>32.817</v>
      </c>
      <c r="E33" s="25">
        <v>639.11199999999997</v>
      </c>
      <c r="F33" s="24">
        <v>416.03399999999999</v>
      </c>
      <c r="G33" s="36">
        <v>8703.003999999999</v>
      </c>
    </row>
    <row r="34" spans="1:7" ht="13.5">
      <c r="A34" s="23">
        <v>2019</v>
      </c>
      <c r="B34" s="24">
        <v>83.033000000000001</v>
      </c>
      <c r="C34" s="25">
        <v>1583.2919999999999</v>
      </c>
      <c r="D34" s="24">
        <v>35.531999999999996</v>
      </c>
      <c r="E34" s="25">
        <v>600.75099999999998</v>
      </c>
      <c r="F34" s="24">
        <v>488.26900000000001</v>
      </c>
      <c r="G34" s="36">
        <v>8431.1640000000007</v>
      </c>
    </row>
    <row r="35" spans="1:7" ht="13.5">
      <c r="A35" s="23">
        <v>2020</v>
      </c>
      <c r="B35" s="24">
        <v>88.77</v>
      </c>
      <c r="C35" s="25">
        <v>1874.1869999999999</v>
      </c>
      <c r="D35" s="24">
        <v>42.11</v>
      </c>
      <c r="E35" s="25">
        <v>765.31700000000001</v>
      </c>
      <c r="F35" s="24">
        <v>448.392</v>
      </c>
      <c r="G35" s="36">
        <v>9180.7139999999999</v>
      </c>
    </row>
    <row r="36" spans="1:7" ht="13.5">
      <c r="A36" s="23">
        <v>2021</v>
      </c>
      <c r="B36" s="24">
        <v>122.116</v>
      </c>
      <c r="C36" s="25">
        <v>2687.0949999999998</v>
      </c>
      <c r="D36" s="24">
        <v>26.126999999999999</v>
      </c>
      <c r="E36" s="25">
        <v>582.44000000000005</v>
      </c>
      <c r="F36" s="24">
        <v>460.38099999999997</v>
      </c>
      <c r="G36" s="36">
        <v>10133.152</v>
      </c>
    </row>
    <row r="37" spans="1:7" ht="14.25" thickBot="1">
      <c r="A37" s="27">
        <v>2022</v>
      </c>
      <c r="B37" s="28">
        <v>127.93300000000001</v>
      </c>
      <c r="C37" s="29">
        <v>2871.83</v>
      </c>
      <c r="D37" s="28">
        <v>25.821999999999999</v>
      </c>
      <c r="E37" s="29">
        <v>578.37800000000004</v>
      </c>
      <c r="F37" s="28">
        <v>504.80500000000001</v>
      </c>
      <c r="G37" s="37">
        <v>10679.204000000002</v>
      </c>
    </row>
    <row r="67" ht="12" customHeight="1"/>
  </sheetData>
  <mergeCells count="9">
    <mergeCell ref="B24:C24"/>
    <mergeCell ref="D24:E24"/>
    <mergeCell ref="F24:G24"/>
    <mergeCell ref="A1:G1"/>
    <mergeCell ref="A3:G3"/>
    <mergeCell ref="A4:G4"/>
    <mergeCell ref="B6:C6"/>
    <mergeCell ref="D6:E6"/>
    <mergeCell ref="F6:G6"/>
  </mergeCells>
  <printOptions horizontalCentered="1"/>
  <pageMargins left="0.78740157480314965" right="0.78740157480314965" top="0.59055118110236227" bottom="0.98425196850393704" header="0" footer="0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7.5.3</vt:lpstr>
      <vt:lpstr>'7.5.3'!Área_de_impresión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2024-03-04T14:46:41Z</dcterms:created>
  <dcterms:modified xsi:type="dcterms:W3CDTF">2024-03-04T14:46:41Z</dcterms:modified>
</cp:coreProperties>
</file>